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mailitrc-my.sharepoint.com/personal/mlmunoz_itrc_gov_co/Documents/OACI 2026/5ROL_ENTES_EXTERNOS_CONTROL/PM_20251231/"/>
    </mc:Choice>
  </mc:AlternateContent>
  <xr:revisionPtr revIDLastSave="18" documentId="8_{585519C4-282B-4D55-9EE3-949E6BAB2192}" xr6:coauthVersionLast="47" xr6:coauthVersionMax="47" xr10:uidLastSave="{ED21AEE7-F694-46CE-A1A8-78F203B3E7E4}"/>
  <bookViews>
    <workbookView xWindow="-120" yWindow="-120" windowWidth="29040" windowHeight="15720" xr2:uid="{00000000-000D-0000-FFFF-FFFF00000000}"/>
  </bookViews>
  <sheets>
    <sheet name="400 F14.1  PLANES DE MEJORAM..." sheetId="1" r:id="rId1"/>
    <sheet name="Hoj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<sst xmlns="http://schemas.openxmlformats.org/spreadsheetml/2006/main" count="66" uniqueCount="53">
  <si>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</si>
  <si>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</si>
  <si>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</si>
  <si>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</si>
  <si>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</si>
  <si>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</si>
  <si>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</si>
  <si>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</si>
  <si>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</si>
  <si>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</si>
  <si>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</si>
  <si>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</si>
  <si>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</si>
  <si>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</si>
  <si>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</si>
  <si>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</si>
  <si>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</si>
  <si>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</si>
  <si>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</si>
  <si>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</si>
  <si>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</si>
  <si>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</si>
  <si>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</si>
  <si>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</si>
  <si>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</si>
  <si>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2 AVANCE ó SEGUIMIENTO DEL PLAN DE MEJORAMIENTO</t>
  </si>
  <si>
    <t>SOBREESTIMACIÓN CUENTA 1970-ACTIVOS INTANGIBLES</t>
  </si>
  <si>
    <t>Se genera por deficiencias en el proceso administrativo para establecer el mayor valor del intangible, según lo establecido para estos casos en las normas relacionadas en la parte inicial del hallazgo.</t>
  </si>
  <si>
    <t>Revisar  las "Políticas Operacionales de Activos Tecnológicos"</t>
  </si>
  <si>
    <t>Realizar mesa de trabajo para revisar las "Políticas Operacionales de Activos Tecnológicos" con el fin de determinar las posibles mejoras en relación a dar mayor valor de los activos intangibles con cargo a bolsas de horas en los procesos contractuales.</t>
  </si>
  <si>
    <t xml:space="preserve">* Acta de mesa de trabajo, asociada  a la revisión de las "Políticas Operacionales de Activos Tecnológicos"
</t>
  </si>
  <si>
    <t>Politicas Operacionales de Activos Tecnologicos GSI-PO-007 versión 5, literal e, permiten determinar y registrar contablemente el aumento del valor del activo intangible o el valor en las cuentas del gasto según corresponda. Este complemento mitiga la causa identificada en el hallazgo, situación evidenciada en los Estados Financieros de la Agencia ITRC</t>
  </si>
  <si>
    <t>FILA_2</t>
  </si>
  <si>
    <t>Actualizar las "Políticas Operacionales de Activos Tecnológicos"</t>
  </si>
  <si>
    <t>Realizar la actualización a  las "Políticas Operacionales de Activos Tecnológicos"   con las consideraciones aplicables y convenidas por mesa de trabajo   en relación a dar mayor valor de los activos intangibles con cargo a bolsas de horas en los procesos contractuales.</t>
  </si>
  <si>
    <t>* Políticas Operacionales de Activos Tecnológicos  actualizadas.</t>
  </si>
  <si>
    <t>FILA_3</t>
  </si>
  <si>
    <t>Revisar el "Formato de Estudios previos"</t>
  </si>
  <si>
    <t>Realizar revisión del "formato de Estudios previos" para analizar la conveniencia de incluir o no mayor nivel de detalle y claridad para cuando se trate  de bienes y/o servicios de productos tecnológicos que conlleven  la adquisición del consumo de bolsa de horas.</t>
  </si>
  <si>
    <t>* Acta de mesa de trabajo, asociada  a la revisión del "Formato de estudios previos" y actualización si es necesario</t>
  </si>
  <si>
    <t>Acta de reunion del 19-may-2023 con el analisis sobre incluir un numeral específico en el formato de estudios previos, con relacion a los proyectos de tecnologia concluyendo no necesario ajustar el formato, señalando a las areas responsables deben prestar atencion a todos los documentos precontractuales y contractuales. La accion se cumplio</t>
  </si>
  <si>
    <t>FILA_4</t>
  </si>
  <si>
    <t>Discrepancia conceptual sobre la capitalización por desarrollos en los aplicativos</t>
  </si>
  <si>
    <t>Brindar capacitación en aspectos técnicos contables relacionados con activos</t>
  </si>
  <si>
    <t xml:space="preserve">Jornada de capacitación </t>
  </si>
  <si>
    <t>Soportes de la jornada de capacitación</t>
  </si>
  <si>
    <t>El area Financiera remitio enlace de la grabacion de la capacitacion realizada a funcionarios de la Agencia, el 22 de junio de 2023, con el tema "Taller gestion de activos intangibles", al igual que la presentacion realizada y el listado de asistencia. La accion se cumplio y la efectividad se analizara en conjunto con las demas acciones del plan y la revision de los Estados Financieros</t>
  </si>
  <si>
    <t>FILA_5</t>
  </si>
  <si>
    <t>Revisar en conjunto con las áreas involucradas el Manual de Política Contables en lo pertinentes a activos tecnologicos</t>
  </si>
  <si>
    <t>Reunión de revisión</t>
  </si>
  <si>
    <t>Acta de reunión de revisión de Manual Politicas Contables; y actualización del manual si es necesario</t>
  </si>
  <si>
    <t>Segun las evidencias evaluadas la entidad cumplio la ejecución de la accion formulada y adelanto la revisión del Manual de Políticas Contables en lo relacionado con activos tecnológicos, el cual esta alineado con el marco normativo aplicable y procedimientos establecidos y en la verificacion que se realizo en el Evaluacion de Control Interno Contable Agencia ITRC</t>
  </si>
  <si>
    <t>1 SUSCRIPCIÓN DEL PLAN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</si>
</sst>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E11" sqref="E11"/>
    </sheetView>
  </sheetViews>
  <sheetFormatPr defaultColWidth="9.140625" defaultRowHeight="15"/>
  <cols>
    <col min="2" max="2" width="16" customWidth="1"/>
    <col min="3" max="3" width="27" customWidth="1"/>
    <col min="4" max="4" width="26.85546875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79" customWidth="1"/>
    <col min="17" max="256" width="8" hidden="1"/>
  </cols>
  <sheetData>
    <row r="1" spans="1:15">
      <c r="B1" s="1" t="s">
        <v>0</v>
      </c>
      <c r="C1" s="1">
        <v>53</v>
      </c>
      <c r="D1" s="1" t="s">
        <v>1</v>
      </c>
    </row>
    <row r="2" spans="1:15">
      <c r="B2" s="1" t="s">
        <v>2</v>
      </c>
      <c r="C2" s="1">
        <v>400</v>
      </c>
      <c r="D2" s="1" t="s">
        <v>3</v>
      </c>
    </row>
    <row r="3" spans="1:15">
      <c r="B3" s="1" t="s">
        <v>4</v>
      </c>
      <c r="C3" s="1">
        <v>1</v>
      </c>
    </row>
    <row r="4" spans="1:15">
      <c r="B4" s="1" t="s">
        <v>5</v>
      </c>
      <c r="C4" s="1">
        <v>12001</v>
      </c>
    </row>
    <row r="5" spans="1:15">
      <c r="B5" s="1" t="s">
        <v>6</v>
      </c>
      <c r="C5" s="2">
        <v>46022</v>
      </c>
    </row>
    <row r="6" spans="1:15">
      <c r="B6" s="1" t="s">
        <v>7</v>
      </c>
      <c r="C6" s="1">
        <v>6</v>
      </c>
      <c r="D6" s="1" t="s">
        <v>8</v>
      </c>
    </row>
    <row r="8" spans="1:1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ht="15.75" thickBot="1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85.5" customHeight="1">
      <c r="A11" s="1">
        <v>1</v>
      </c>
      <c r="B11" t="s">
        <v>24</v>
      </c>
      <c r="C11" s="3" t="s">
        <v>25</v>
      </c>
      <c r="D11" s="3">
        <v>1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  <c r="J11" s="3">
        <v>1</v>
      </c>
      <c r="K11" s="4">
        <v>44942</v>
      </c>
      <c r="L11" s="4">
        <v>45077</v>
      </c>
      <c r="M11" s="3">
        <v>24</v>
      </c>
      <c r="N11" s="3">
        <v>1</v>
      </c>
      <c r="O11" s="3" t="s">
        <v>31</v>
      </c>
    </row>
    <row r="12" spans="1:15" ht="85.5" customHeight="1" thickBot="1">
      <c r="A12" s="1">
        <v>2</v>
      </c>
      <c r="B12" t="s">
        <v>32</v>
      </c>
      <c r="C12" s="3" t="s">
        <v>25</v>
      </c>
      <c r="D12" s="3">
        <v>1</v>
      </c>
      <c r="E12" s="3" t="s">
        <v>26</v>
      </c>
      <c r="F12" s="3" t="s">
        <v>27</v>
      </c>
      <c r="G12" s="3" t="s">
        <v>33</v>
      </c>
      <c r="H12" s="3" t="s">
        <v>34</v>
      </c>
      <c r="I12" s="3" t="s">
        <v>35</v>
      </c>
      <c r="J12" s="3">
        <v>1</v>
      </c>
      <c r="K12" s="4">
        <v>44942</v>
      </c>
      <c r="L12" s="4">
        <v>45107</v>
      </c>
      <c r="M12" s="3">
        <v>24</v>
      </c>
      <c r="N12" s="3">
        <v>1</v>
      </c>
      <c r="O12" s="3" t="s">
        <v>31</v>
      </c>
    </row>
    <row r="13" spans="1:15" ht="85.5" customHeight="1" thickBot="1">
      <c r="A13" s="1">
        <v>3</v>
      </c>
      <c r="B13" t="s">
        <v>36</v>
      </c>
      <c r="C13" s="3" t="s">
        <v>25</v>
      </c>
      <c r="D13" s="3">
        <v>1</v>
      </c>
      <c r="E13" s="3" t="s">
        <v>26</v>
      </c>
      <c r="F13" s="3" t="s">
        <v>27</v>
      </c>
      <c r="G13" s="3" t="s">
        <v>37</v>
      </c>
      <c r="H13" s="3" t="s">
        <v>38</v>
      </c>
      <c r="I13" s="3" t="s">
        <v>39</v>
      </c>
      <c r="J13" s="3">
        <v>1</v>
      </c>
      <c r="K13" s="4">
        <v>44942</v>
      </c>
      <c r="L13" s="4">
        <v>45107</v>
      </c>
      <c r="M13" s="3">
        <v>24</v>
      </c>
      <c r="N13" s="3">
        <v>1</v>
      </c>
      <c r="O13" s="3" t="s">
        <v>40</v>
      </c>
    </row>
    <row r="14" spans="1:15" ht="85.5" customHeight="1" thickBot="1">
      <c r="A14" s="1">
        <v>4</v>
      </c>
      <c r="B14" t="s">
        <v>41</v>
      </c>
      <c r="C14" s="3" t="s">
        <v>25</v>
      </c>
      <c r="D14" s="3">
        <v>1</v>
      </c>
      <c r="E14" s="3" t="s">
        <v>26</v>
      </c>
      <c r="F14" s="3" t="s">
        <v>42</v>
      </c>
      <c r="G14" s="3" t="s">
        <v>43</v>
      </c>
      <c r="H14" s="3" t="s">
        <v>44</v>
      </c>
      <c r="I14" s="3" t="s">
        <v>45</v>
      </c>
      <c r="J14" s="3">
        <v>1</v>
      </c>
      <c r="K14" s="4">
        <v>44928</v>
      </c>
      <c r="L14" s="4">
        <v>45107</v>
      </c>
      <c r="M14" s="3">
        <v>26</v>
      </c>
      <c r="N14" s="3">
        <v>1</v>
      </c>
      <c r="O14" s="3" t="s">
        <v>46</v>
      </c>
    </row>
    <row r="15" spans="1:15" ht="85.5" customHeight="1" thickBot="1">
      <c r="A15" s="1">
        <v>5</v>
      </c>
      <c r="B15" t="s">
        <v>47</v>
      </c>
      <c r="C15" s="3" t="s">
        <v>25</v>
      </c>
      <c r="D15" s="3">
        <v>1</v>
      </c>
      <c r="E15" s="3" t="s">
        <v>26</v>
      </c>
      <c r="F15" s="3" t="s">
        <v>42</v>
      </c>
      <c r="G15" s="3" t="s">
        <v>48</v>
      </c>
      <c r="H15" s="3" t="s">
        <v>49</v>
      </c>
      <c r="I15" s="3" t="s">
        <v>50</v>
      </c>
      <c r="J15" s="3">
        <v>1</v>
      </c>
      <c r="K15" s="4">
        <v>44928</v>
      </c>
      <c r="L15" s="4">
        <v>45107</v>
      </c>
      <c r="M15" s="3">
        <v>26</v>
      </c>
      <c r="N15" s="3">
        <v>1</v>
      </c>
      <c r="O15" s="3" t="s">
        <v>51</v>
      </c>
    </row>
    <row r="351003" spans="1:1">
      <c r="A351003" t="s">
        <v>52</v>
      </c>
    </row>
    <row r="351004" spans="1:1">
      <c r="A351004" t="s">
        <v>25</v>
      </c>
    </row>
  </sheetData>
  <mergeCells count="1">
    <mergeCell ref="B8:O8"/>
  </mergeCells>
  <dataValidations count="13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5" xr:uid="{91914951-03A7-4772-B623-35DCEA5C4E73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15" xr:uid="{FDBD9EFD-8848-4ED7-BB95-03575648BE6A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15" xr:uid="{8D7FC9DE-22DD-424F-85CB-24A3B8330D0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15" xr:uid="{EFD48E40-4E3A-4ED7-B1DF-175CBEAB434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15" xr:uid="{DAE0BD8E-6AF6-4FAC-8668-03F8EE7B9B0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:H15" xr:uid="{6657B400-95D1-421C-9408-0F1826D1A44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:I15" xr:uid="{328CF7E2-61FF-4C4F-84DE-E6CF6C428FE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15" xr:uid="{1EA7BBA8-F9B7-4E26-A993-595B16DC0A39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15" xr:uid="{43C8F159-0EE2-4663-87DD-E92B31B3913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15" xr:uid="{175AC9AF-2358-49C6-AFAD-B088D68D5BA2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15" xr:uid="{9D9F8663-B4C4-4BB7-85C8-2B0E7934C57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:N15" xr:uid="{DB880B60-476D-4176-9802-DF53054B714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:O15" xr:uid="{931CE20D-DF97-477C-A1D9-33F2BDAFBDE4}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809A-795E-4A57-9813-81C7CB3150D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Magda Liliana Zarate Martinez</cp:lastModifiedBy>
  <cp:revision/>
  <dcterms:created xsi:type="dcterms:W3CDTF">2026-01-05T15:54:22Z</dcterms:created>
  <dcterms:modified xsi:type="dcterms:W3CDTF">2026-03-10T15:49:37Z</dcterms:modified>
  <cp:category/>
  <cp:contentStatus/>
</cp:coreProperties>
</file>